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pediente rio  28 12 2020\EXPEDIENTE TECNICO FINAL 07.12.20\Expe_Piura Diciembre\03 Volumen IV\"/>
    </mc:Choice>
  </mc:AlternateContent>
  <bookViews>
    <workbookView xWindow="-105" yWindow="-105" windowWidth="23250" windowHeight="12570"/>
  </bookViews>
  <sheets>
    <sheet name="Hoja1" sheetId="1" r:id="rId1"/>
    <sheet name="Hoja2" sheetId="2" r:id="rId2"/>
  </sheets>
  <definedNames>
    <definedName name="_xlnm.Print_Titles" localSheetId="0">Hoja1!$6:$8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  <c r="F41" i="2" l="1"/>
</calcChain>
</file>

<file path=xl/sharedStrings.xml><?xml version="1.0" encoding="utf-8"?>
<sst xmlns="http://schemas.openxmlformats.org/spreadsheetml/2006/main" count="503" uniqueCount="261">
  <si>
    <t>DQ-UB-DW-001</t>
  </si>
  <si>
    <t>0A</t>
  </si>
  <si>
    <t>PLANO DE UBICACIÓN</t>
  </si>
  <si>
    <t>PA</t>
  </si>
  <si>
    <t>DQ-CAM-DW-01</t>
  </si>
  <si>
    <t>DISTRIBUCIÓN DE CAMPAMENTO</t>
  </si>
  <si>
    <t>DQ-CL-DW-001</t>
  </si>
  <si>
    <t>PLANO CLAVE</t>
  </si>
  <si>
    <t>DQ-CA-DW-001</t>
  </si>
  <si>
    <t>PLANO DE CALICATAS</t>
  </si>
  <si>
    <t>DQ-LI-DW-001</t>
  </si>
  <si>
    <t>PLANO DE LIMPIEZA Y DESBROCE (1/3)</t>
  </si>
  <si>
    <t>DQ-LI-DW-002</t>
  </si>
  <si>
    <t>PLANO DE LIMPIEZA Y DESBROCE (2/3)</t>
  </si>
  <si>
    <t>DQ-LI-DW-003</t>
  </si>
  <si>
    <t>PLANO DE LIMPIEZA Y DESBROCE (3/3)</t>
  </si>
  <si>
    <t>DQ-AC-DW-001</t>
  </si>
  <si>
    <t>PLANO DE ACCESO Y BOTADEROS TRAMO 01</t>
  </si>
  <si>
    <t>DQ-AC-DW-002</t>
  </si>
  <si>
    <t>PLANO DE ACCESO Y BOTADEROS TRAMO 02</t>
  </si>
  <si>
    <t>DQ-CI-DW-001</t>
  </si>
  <si>
    <t>PLANO DE CAMINOS INTERNOS TRAMO 01</t>
  </si>
  <si>
    <t>DQ-CI-DW-002</t>
  </si>
  <si>
    <t>PLANO DE CAMINOS INTERNOS TRAMO 02</t>
  </si>
  <si>
    <t>DQ-TOP-DW-001</t>
  </si>
  <si>
    <t>ORTOMOSAICO 01 (1/9)</t>
  </si>
  <si>
    <t>DQ-TOP-DW-002</t>
  </si>
  <si>
    <t>ORTOMOSAICO 02 (2/9)</t>
  </si>
  <si>
    <t>DQ-TOP-DW-003</t>
  </si>
  <si>
    <t>ORTOMOSAICO 03 (3/9)</t>
  </si>
  <si>
    <t>DQ-TOP-DW-004</t>
  </si>
  <si>
    <t>ORTOMOSAICO 04 (4/9)</t>
  </si>
  <si>
    <t>DQ-TOP-DW-005</t>
  </si>
  <si>
    <t>ORTOMOSAICO 05 (5/9)</t>
  </si>
  <si>
    <t>DQ-TOP-DW-006</t>
  </si>
  <si>
    <t>ORTOMOSAICO 06 (6/9)</t>
  </si>
  <si>
    <t>DQ-TOP-DW-007</t>
  </si>
  <si>
    <t>ORTOMOSAICO 07 (7/9)</t>
  </si>
  <si>
    <t>DQ-TOP-DW-008</t>
  </si>
  <si>
    <t>ORTOMOSAICO 08 (8/9)</t>
  </si>
  <si>
    <t>DQ-TOP-DW-009</t>
  </si>
  <si>
    <t>ORTOMOSAICO 09  (9/9)</t>
  </si>
  <si>
    <t>DQ-TOP-DW-010</t>
  </si>
  <si>
    <t>PLANTA Y PERFIL KM 0+000 AL KM 1+500 (1/16)</t>
  </si>
  <si>
    <t>DQ-TOP-DW-011</t>
  </si>
  <si>
    <t>PLANTA Y PERFIL KM 1+500 AL KM 3+000 (2/16)</t>
  </si>
  <si>
    <t>DQ-TOP-DW-012</t>
  </si>
  <si>
    <t>PLANTA Y PERFIL KM 3+000 AL KM 4+500 (3/16)</t>
  </si>
  <si>
    <t>DQ-TOP-DW-013</t>
  </si>
  <si>
    <t>PLANTA Y PERFIL KM 4+500 AL KM 6+000 (4/16)</t>
  </si>
  <si>
    <t>DQ-TOP-DW-014</t>
  </si>
  <si>
    <t>PLANTA Y PERFIL KM 6+000 AL KM 7+500 (5/16)</t>
  </si>
  <si>
    <t>DQ-TOP-DW-015</t>
  </si>
  <si>
    <t>PLANTA Y PERFIL KM 7+500 AL KM 9+000 (6/16)</t>
  </si>
  <si>
    <t>DQ-TOP-DW-016</t>
  </si>
  <si>
    <t>PLANTA Y PERFIL KM 9+000 AL KM 10+500 (7/16)</t>
  </si>
  <si>
    <t>DQ-TOP-DW-017</t>
  </si>
  <si>
    <t>PLANTA Y PERFIL KM 10+500 AL KM 12+000 (8/16)</t>
  </si>
  <si>
    <t>DQ-TOP-DW-018</t>
  </si>
  <si>
    <t>PLANTA Y PERFIL KM 12+000 AL KM 13+500 (9/16)</t>
  </si>
  <si>
    <t>DQ-TOP-DW-019</t>
  </si>
  <si>
    <t>PLANTA Y PERFIL KM 13+500 AL KM 15+000 (10/16)</t>
  </si>
  <si>
    <t>DQ-TOP-DW-020</t>
  </si>
  <si>
    <t>PLANTA Y PERFIL KM 15+000 AL KM 16+500 (11/16)</t>
  </si>
  <si>
    <t>DQ-TOP-DW-021</t>
  </si>
  <si>
    <t>PLANTA Y PERFIL KM 16+500 AL KM 18+000 (12/16)</t>
  </si>
  <si>
    <t>DQ-TOP-DW-022</t>
  </si>
  <si>
    <t>PLANTA Y PERFIL KM 18+000 AL KM 19+500 (13/16)</t>
  </si>
  <si>
    <t>DQ-TOP-DW-023</t>
  </si>
  <si>
    <t>PLANTA Y PERFIL KM 19+500 AL KM 21+000 (14/16)</t>
  </si>
  <si>
    <t>DQ-TOP-DW-024</t>
  </si>
  <si>
    <t>PLANTA Y PERFIL KM 21+000 AL KM 22+500 (15/16)</t>
  </si>
  <si>
    <t>DQ-TOP-DW-025</t>
  </si>
  <si>
    <t>PLANTA Y PERFIL KM 22+500 AL KM 23+500 (16/16)</t>
  </si>
  <si>
    <t>DQ-TOP-DW-026</t>
  </si>
  <si>
    <t>SECCIONES TRANSVERSALES KM 0+000 AL KM 0+500 (1/43)</t>
  </si>
  <si>
    <t>DQ-TOP-DW-027</t>
  </si>
  <si>
    <t>SECCIONES TRANSVERSALES KM 0+550 AL KM 1+050 (2/43)</t>
  </si>
  <si>
    <t>DQ-TOP-DW-028</t>
  </si>
  <si>
    <t>SECCIONES TRANSVERSALES KM 1+100 AL KM 1+550 (3/43)</t>
  </si>
  <si>
    <t>DQ-TOP-DW-029</t>
  </si>
  <si>
    <t>SECCIONES TRANSVERSALES KM 1+600 AL KM 2+150 (4/43)</t>
  </si>
  <si>
    <t>DQ-TOP-DW-030</t>
  </si>
  <si>
    <t>SECCIONES TRANSVERSALES KM 2+200 AL KM 2+650 (5/43)</t>
  </si>
  <si>
    <t>DQ-TOP-DW-031</t>
  </si>
  <si>
    <t>SECCIONES TRANSVERSALES KM 2+700 AL KM 3+250 (6/43)</t>
  </si>
  <si>
    <t>DQ-TOP-DW-032</t>
  </si>
  <si>
    <t>SECCIONES TRANSVERSALES KM 3+300 AL KM 3+800 (7/43)</t>
  </si>
  <si>
    <t>DQ-TOP-DW-033</t>
  </si>
  <si>
    <t>SECCIONES TRANSVERSALES KM 3+850 AL KM 4+350 (8/43)</t>
  </si>
  <si>
    <t>DQ-TOP-DW-034</t>
  </si>
  <si>
    <t>SECCIONES TRANSVERSALES KM 4+400 AL KM 4+900 (9/43)</t>
  </si>
  <si>
    <t>DQ-TOP-DW-035</t>
  </si>
  <si>
    <t>SECCIONES TRANSVERSALES KM 4+950 AL KM 5+450 (10/43)</t>
  </si>
  <si>
    <t>DQ-TOP-DW-036</t>
  </si>
  <si>
    <t>SECCIONES TRANSVERSALES KM 5+500 AL KM 5+950 (11/43)</t>
  </si>
  <si>
    <t>DQ-TOP-DW-037</t>
  </si>
  <si>
    <t>SECCIONES TRANSVERSALES KM 6+000 AL KM 6+550 (12/43)</t>
  </si>
  <si>
    <t>DQ-TOP-DW-038</t>
  </si>
  <si>
    <t>SECCIONES TRANSVERSALES KM 6+600 AL KM 7+100 (13/43)</t>
  </si>
  <si>
    <t>DQ-TOP-DW-039</t>
  </si>
  <si>
    <t>SECCIONES TRANSVERSALES KM 7+150 AL KM 7+650 (14/43)</t>
  </si>
  <si>
    <t>DQ-TOP-DW-040</t>
  </si>
  <si>
    <t>SECCIONES TRANSVERSALES KM 7+700 AL KM 8+200 (15/43)</t>
  </si>
  <si>
    <t>DQ-TOP-DW-041</t>
  </si>
  <si>
    <t>SECCIONES TRANSVERSALES KM 8+250 AL KM 8+750 (16/43)</t>
  </si>
  <si>
    <t>DQ-TOP-DW-042</t>
  </si>
  <si>
    <t>SECCIONES TRANSVERSALES KM 8+800 AL KM 9+350 (17/43)</t>
  </si>
  <si>
    <t>DQ-TOP-DW-043</t>
  </si>
  <si>
    <t>SECCIONES TRANSVERSALES KM 9+400 AL KM 9+850 (18/43)</t>
  </si>
  <si>
    <t>DQ-TOP-DW-044</t>
  </si>
  <si>
    <t>SECCIONES TRANSVERSALES KM 9+900 AL KM 10+400 (19/43)</t>
  </si>
  <si>
    <t>DQ-TOP-DW-045</t>
  </si>
  <si>
    <t>SECCIONES TRANSVERSALES KM 10+450 AL KM 10+950 (20/43)</t>
  </si>
  <si>
    <t>DQ-TOP-DW-046</t>
  </si>
  <si>
    <t>SECCIONES TRANSVERSALES KM 11+000 AL KM 11+500 (21/43)</t>
  </si>
  <si>
    <t>DQ-TOP-DW-047</t>
  </si>
  <si>
    <t>SECCIONES TRANSVERSALES KM 11+550 AL KM 12+050 (22/43)</t>
  </si>
  <si>
    <t>DQ-TOP-DW-048</t>
  </si>
  <si>
    <t>SECCIONES TRANSVERSALES KM 12+100 AL KM 12+600 (23/43)</t>
  </si>
  <si>
    <t>DQ-TOP-DW-049</t>
  </si>
  <si>
    <t>SECCIONES TRANSVERSALES KM 12+650 AL KM 13+150 (24/43)</t>
  </si>
  <si>
    <t>DQ-TOP-DW-050</t>
  </si>
  <si>
    <t>SECCIONES TRANSVERSALES KM 13+200 AL KM 13+700 (25/43)</t>
  </si>
  <si>
    <t>DQ-TOP-DW-051</t>
  </si>
  <si>
    <t>SECCIONES TRANSVERSALES KM 13+750 AL KM 14+250 (26/43)</t>
  </si>
  <si>
    <t>DQ-TOP-DW-052</t>
  </si>
  <si>
    <t>SECCIONES TRANSVERSALES KM 14+300 AL KM 14+800 (27/43)</t>
  </si>
  <si>
    <t>DQ-TOP-DW-053</t>
  </si>
  <si>
    <t>SECCIONES TRANSVERSALES KM 14+850 AL KM 15+350 (28/43)</t>
  </si>
  <si>
    <t>DQ-TOP-DW-054</t>
  </si>
  <si>
    <t>SECCIONES TRANSVERSALES KM 15+400 AL KM 15+900 (29/43)</t>
  </si>
  <si>
    <t>DQ-TOP-DW-055</t>
  </si>
  <si>
    <t>SECCIONES TRANSVERSALES KM 15+950 AL KM 16+450 (30/43)</t>
  </si>
  <si>
    <t>DQ-TOP-DW-056</t>
  </si>
  <si>
    <t>SECCIONES TRANSVERSALES KM 16+500 AL KM 17+000 (31/43)</t>
  </si>
  <si>
    <t>DQ-TOP-DW-057</t>
  </si>
  <si>
    <t>SECCIONES TRANSVERSALES KM 17+050 AL KM 17+550 (32/43)</t>
  </si>
  <si>
    <t>DQ-TOP-DW-058</t>
  </si>
  <si>
    <t>SECCIONES TRANSVERSALES KM 17+600 AL KM 18+100 (33/43)</t>
  </si>
  <si>
    <t>DQ-TOP-DW-059</t>
  </si>
  <si>
    <t>SECCIONES TRANSVERSALES KM 18+150 AL KM 18+850 (34/43)</t>
  </si>
  <si>
    <t>DQ-TOP-DW-060</t>
  </si>
  <si>
    <t>SECCIONES TRANSVERSALES KM 18+700 AL KM 19+200 (35/43)</t>
  </si>
  <si>
    <t>DQ-TOP-DW-061</t>
  </si>
  <si>
    <t>SECCIONES TRANSVERSALES KM 19+250 AL KM 19+750 (36/43)</t>
  </si>
  <si>
    <t>DQ-TOP-DW-062</t>
  </si>
  <si>
    <t>SECCIONES TRANSVERSALES KM 19+800 AL KM 20+300 (37/43)</t>
  </si>
  <si>
    <t>DQ-TOP-DW-063</t>
  </si>
  <si>
    <t>SECCIONES TRANSVERSALES KM 20+350 AL KM 20+850 (38/43)</t>
  </si>
  <si>
    <t>DQ-TOP-DW-064</t>
  </si>
  <si>
    <t>SECCIONES TRANSVERSALES KM 20+900 AL KM 21+400 (39/43)</t>
  </si>
  <si>
    <t>DQ-TOP-DW-065</t>
  </si>
  <si>
    <t>SECCIONES TRANSVERSALES KM 21+450 AL KM 21+950 (40/43)</t>
  </si>
  <si>
    <t>DQ-TOP-DW-066</t>
  </si>
  <si>
    <t>SECCIONES TRANSVERSALES KM 22+000 AL KM 22+500 (41/43)</t>
  </si>
  <si>
    <t>DQ-TOP-DW-067</t>
  </si>
  <si>
    <t>SECCIONES TRANSVERSALES KM 22+550 AL KM 23+050 (42/43)</t>
  </si>
  <si>
    <t>DQ-TOP-DW-068</t>
  </si>
  <si>
    <t>SECCIONES TRANSVERSALES KM 23+100 AL KM 23+400 (43/43)</t>
  </si>
  <si>
    <t>DQ-TOP-DW-069</t>
  </si>
  <si>
    <t>GEORREFERENCIA POLIGONAL DE APOYO</t>
  </si>
  <si>
    <t>DQ-TOP-DW-070</t>
  </si>
  <si>
    <t>PLANO DE PLAN DE VUELO PUNTOS DE APOYO - RTK (1/1)</t>
  </si>
  <si>
    <t>DQ-TOP-DW-071</t>
  </si>
  <si>
    <t>PLANO DE NIVELACIÓN CERRADA RED DE BMS (1/1)</t>
  </si>
  <si>
    <t>DQ-TOP-DW-072</t>
  </si>
  <si>
    <t>PLANO CLAVE OBRAS DE ARTE (1/1)</t>
  </si>
  <si>
    <t>DQ-TOP-DW-073</t>
  </si>
  <si>
    <t>BOTADEROS UBICACIÓN Y DISTANCIAS (1/1)</t>
  </si>
  <si>
    <t>DQ-TOP-DW-074</t>
  </si>
  <si>
    <t>CATASTRO (1/3)</t>
  </si>
  <si>
    <t>DQ-TOP-DW-075</t>
  </si>
  <si>
    <t>CATASTRO (2/3)</t>
  </si>
  <si>
    <t>DQ-TOP-DW-076</t>
  </si>
  <si>
    <t>CATASTRO (3/3)</t>
  </si>
  <si>
    <t>DQ-TOP-DW-077</t>
  </si>
  <si>
    <t>PUENTE INDEPENDENCIA PLANTA Y PERFIL (1/1)</t>
  </si>
  <si>
    <t>DQ-TOP-DW-078</t>
  </si>
  <si>
    <t>ALCANTARILLAS PLANTA Y PERFIL (1/2)</t>
  </si>
  <si>
    <t>DQ-TOP-DW-079</t>
  </si>
  <si>
    <t>ALCANTARILLAS PLANTA Y PERFIL (2/2)</t>
  </si>
  <si>
    <t>DQ-HI-DW-001</t>
  </si>
  <si>
    <t>DQ-HI-DW-002</t>
  </si>
  <si>
    <t>PLANO DE SECTORIZACIÓN (2/3)</t>
  </si>
  <si>
    <t>DQ-HI-DW-003</t>
  </si>
  <si>
    <t>PLANO DE SECTORIZACIÓN (3/3)</t>
  </si>
  <si>
    <t>DQ-HI-DW-004</t>
  </si>
  <si>
    <t>DQ-HI-DW-005</t>
  </si>
  <si>
    <t>DQ-HI-DW-006</t>
  </si>
  <si>
    <t>DQ-HI-DW-007</t>
  </si>
  <si>
    <t>DQ-HI-DW-008</t>
  </si>
  <si>
    <t>DQ-HI-DW-009</t>
  </si>
  <si>
    <t>DQ-HI-DW-010</t>
  </si>
  <si>
    <t>DQ-HI-DW-011</t>
  </si>
  <si>
    <t>DQ-HI-DW-012</t>
  </si>
  <si>
    <t>DQ-HI-DW-013</t>
  </si>
  <si>
    <t>DQ-HI-DW-014</t>
  </si>
  <si>
    <t>DQ-HI-DW-015</t>
  </si>
  <si>
    <t>DQ-HI-DW-016</t>
  </si>
  <si>
    <t>DQ-HI-DW-017</t>
  </si>
  <si>
    <t>DQ-HI-DW-018</t>
  </si>
  <si>
    <t>DQ-HI-DW-019</t>
  </si>
  <si>
    <t>DQ-HI-DW-020</t>
  </si>
  <si>
    <t>DQ-HI-DW-021</t>
  </si>
  <si>
    <t>DQ-HI-DW-022</t>
  </si>
  <si>
    <t>DQ-HI-DW-023</t>
  </si>
  <si>
    <t>PLANO DE DETALLE DE DIQUE TRAMO 01</t>
  </si>
  <si>
    <t>DQ-HI-DW-024</t>
  </si>
  <si>
    <t>PLANO DE DETALLE DE DIQUE TRAMO 02</t>
  </si>
  <si>
    <t>DQ-HI-DW-025</t>
  </si>
  <si>
    <t>PLANO DE ALCANTARILLAS</t>
  </si>
  <si>
    <t>DQ-HI-DW-026</t>
  </si>
  <si>
    <t>PLANO DE DETALLE DE COMPUERTA METÁLICA</t>
  </si>
  <si>
    <t>DQ-DF-DW-001</t>
  </si>
  <si>
    <t>PLANO DE DELIMITACIÓN DE FAJA MARGINAL (1/5)</t>
  </si>
  <si>
    <t>DQ-DF-DW-002</t>
  </si>
  <si>
    <t>PLANO DE DELIMITACIÓN DE FAJA MARGINAL (2/5)</t>
  </si>
  <si>
    <t>DQ-DF-DW-003</t>
  </si>
  <si>
    <t>PLANO DE DELIMITACIÓN DE FAJA MARGINAL (3/5)</t>
  </si>
  <si>
    <t>DQ-DF-DW-004</t>
  </si>
  <si>
    <t>PLANO DE DELIMITACIÓN DE FAJA MARGINAL (4/5)</t>
  </si>
  <si>
    <t>DQ-DF-DW-005</t>
  </si>
  <si>
    <t>PLANO DE DELIMITACIÓN DE FAJA MARGINAL (5/5)</t>
  </si>
  <si>
    <t>GUIA DE REMISIÓN DE PLANOS</t>
  </si>
  <si>
    <t>ELABORACIÓN DE EXPEDIENTE TÉCNICO Y EJECUCION DE OBRA: “CREACIÓN DEL SERVICIO DE PROTECCIÓN ANTE INUNDACIONES DE LA RIBERA DE LA MARGEN IZQUIERDA DEL RÍO PIURA EN EL TRAMO MARIATEGUI-JR. ZEPITA. TRAMO RINCONADA, TRAMO NARIHUALA, TRAMO PEDREGAL CHICO, TRAMO PEDREGAL GRANDE DISTRITO DE CURA MORI, DISTRITO DE PIURA - PROVINCIA DE PIURA-DEPARTAMENTO DE PIURA”</t>
  </si>
  <si>
    <t>CONSORCIO PROTECCION MARINAPECU</t>
  </si>
  <si>
    <t>Número de Contrato:     N° 004-2020-GM/MPP</t>
  </si>
  <si>
    <t xml:space="preserve">RELACIÓN DE PLANOS </t>
  </si>
  <si>
    <t>Ítem</t>
  </si>
  <si>
    <t>Código del Documento</t>
  </si>
  <si>
    <t>Rev.</t>
  </si>
  <si>
    <t>Título</t>
  </si>
  <si>
    <t>Cantidad</t>
  </si>
  <si>
    <t>Finalidad</t>
  </si>
  <si>
    <t>PLANOS GENERALES</t>
  </si>
  <si>
    <t>PLANOS DE FOTOGRAMETRÍA Y TOPOGRAFÍA</t>
  </si>
  <si>
    <t>PLANOS DE HIDRAÚLICA</t>
  </si>
  <si>
    <t>PLANOS DE DELIMITACIÓN DE FAJA MARGINAL</t>
  </si>
  <si>
    <t xml:space="preserve">GUIA DE RELACION DE PLANOS </t>
  </si>
  <si>
    <t>DQ-GU-DW-001</t>
  </si>
  <si>
    <t>PLANO DE PLANTA Y PERFIL DE DIQUE (1/7)</t>
  </si>
  <si>
    <t>PLANO DE PLANTA Y PERFIL DE DIQUE (2/7)</t>
  </si>
  <si>
    <t>PLANO DE PLANTA Y PERFIL DE DIQUE (3/7)</t>
  </si>
  <si>
    <t>PLANO DE PLANTA Y PERFIL DE DIQUE (4/7)</t>
  </si>
  <si>
    <t>PLANO DE PLANTA Y PERFIL DE DIQUE (5/7)</t>
  </si>
  <si>
    <t>PLANO DE PLANTA Y PERFIL DE DIQUE (6/7)</t>
  </si>
  <si>
    <t>PLANO DE PLANTA Y PERFIL DE DIQUE (7/7)</t>
  </si>
  <si>
    <t>PLANO DE SECTORIZACIÓN (1/3)</t>
  </si>
  <si>
    <t>2SECCIONES TRANSVERSALES DE DIQUE (1/12)</t>
  </si>
  <si>
    <t>SECCIONES TRANSVERSALES DE DIQUE (2/12)</t>
  </si>
  <si>
    <t>SECCIONES TRANSVERSALES DE DIQUE (3/12)</t>
  </si>
  <si>
    <t>SECCIONES TRANSVERSALES DE DIQUE (4/12)</t>
  </si>
  <si>
    <t>SECCIONES TRANSVERSALES DE DIQUE (5/12)</t>
  </si>
  <si>
    <t>SECCIONES TRANSVERSALES DE DIQUE (6/12)</t>
  </si>
  <si>
    <t>SECCIONES TRANSVERSALES DE DIQUE (7/12)</t>
  </si>
  <si>
    <t>SECCIONES TRANSVERSALES DE DIQUE (8/12)</t>
  </si>
  <si>
    <t>SECCIONES TRANSVERSALES DE DIQUE (9/12)</t>
  </si>
  <si>
    <t>SECCIONES TRANSVERSALES DE DIQUE (10/12)</t>
  </si>
  <si>
    <t>SECCIONES TRANSVERSALES DE DIQUE (11/12)</t>
  </si>
  <si>
    <t>SECCIONES TRANSVERSALES DE DIQUE (12/12)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</si>
</sst>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6" fillId="0" borderId="1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2</xdr:row>
      <xdr:rowOff>16600</xdr:rowOff>
    </xdr:from>
    <xdr:to>
      <xdr:col>1</xdr:col>
      <xdr:colOff>942158</xdr:colOff>
      <xdr:row>3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52E56D2-C8A6-4E88-AD9E-1F8DF99C22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66180"/>
          <a:ext cx="1498418" cy="66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view="pageBreakPreview" topLeftCell="A119" zoomScale="115" zoomScaleNormal="100" zoomScaleSheetLayoutView="115" workbookViewId="0">
      <selection activeCell="D124" sqref="D124"/>
    </sheetView>
  </sheetViews>
  <sheetFormatPr baseColWidth="10" defaultRowHeight="15" x14ac:dyDescent="0.25"/>
  <cols>
    <col min="2" max="2" width="17.7109375" customWidth="1"/>
    <col min="3" max="3" width="10.7109375" customWidth="1"/>
    <col min="4" max="4" width="83.140625" customWidth="1"/>
    <col min="5" max="5" width="13.7109375" customWidth="1"/>
  </cols>
  <sheetData>
    <row r="1" spans="1:6" ht="20.25" x14ac:dyDescent="0.25">
      <c r="A1" s="25" t="s">
        <v>224</v>
      </c>
      <c r="B1" s="25"/>
      <c r="C1" s="25"/>
      <c r="D1" s="25"/>
      <c r="E1" s="25"/>
      <c r="F1" s="25"/>
    </row>
    <row r="2" spans="1:6" ht="14.45" customHeight="1" x14ac:dyDescent="0.25">
      <c r="A2" s="19"/>
      <c r="B2" s="20"/>
      <c r="C2" s="16" t="s">
        <v>225</v>
      </c>
      <c r="D2" s="16"/>
      <c r="E2" s="15" t="s">
        <v>226</v>
      </c>
      <c r="F2" s="15"/>
    </row>
    <row r="3" spans="1:6" ht="14.45" customHeight="1" x14ac:dyDescent="0.25">
      <c r="A3" s="21"/>
      <c r="B3" s="22"/>
      <c r="C3" s="17"/>
      <c r="D3" s="17"/>
      <c r="E3" s="15"/>
      <c r="F3" s="15"/>
    </row>
    <row r="4" spans="1:6" ht="74.45" customHeight="1" x14ac:dyDescent="0.25">
      <c r="A4" s="23"/>
      <c r="B4" s="24"/>
      <c r="C4" s="18"/>
      <c r="D4" s="18"/>
      <c r="E4" s="15"/>
      <c r="F4" s="15"/>
    </row>
    <row r="5" spans="1:6" x14ac:dyDescent="0.25">
      <c r="A5" s="26" t="s">
        <v>227</v>
      </c>
      <c r="B5" s="26"/>
      <c r="C5" s="26"/>
      <c r="D5" s="26"/>
      <c r="E5" s="26"/>
      <c r="F5" s="26"/>
    </row>
    <row r="6" spans="1:6" ht="18" x14ac:dyDescent="0.25">
      <c r="A6" s="14" t="s">
        <v>228</v>
      </c>
      <c r="B6" s="14"/>
      <c r="C6" s="14"/>
      <c r="D6" s="14"/>
      <c r="E6" s="14"/>
      <c r="F6" s="14"/>
    </row>
    <row r="7" spans="1:6" ht="25.5" x14ac:dyDescent="0.25">
      <c r="A7" s="1" t="s">
        <v>229</v>
      </c>
      <c r="B7" s="2" t="s">
        <v>230</v>
      </c>
      <c r="C7" s="3" t="s">
        <v>231</v>
      </c>
      <c r="D7" s="5" t="s">
        <v>232</v>
      </c>
      <c r="E7" s="4" t="s">
        <v>233</v>
      </c>
      <c r="F7" s="1" t="s">
        <v>234</v>
      </c>
    </row>
    <row r="8" spans="1:6" x14ac:dyDescent="0.25">
      <c r="A8" s="6"/>
      <c r="B8" s="6"/>
      <c r="C8" s="6"/>
      <c r="D8" s="7" t="s">
        <v>235</v>
      </c>
      <c r="E8" s="6"/>
      <c r="F8" s="6"/>
    </row>
    <row r="9" spans="1:6" x14ac:dyDescent="0.25">
      <c r="A9" s="13">
        <v>1</v>
      </c>
      <c r="B9" s="13" t="s">
        <v>240</v>
      </c>
      <c r="C9" s="13" t="s">
        <v>1</v>
      </c>
      <c r="D9" s="27" t="s">
        <v>239</v>
      </c>
      <c r="E9" s="13">
        <v>1</v>
      </c>
      <c r="F9" s="8" t="s">
        <v>3</v>
      </c>
    </row>
    <row r="10" spans="1:6" x14ac:dyDescent="0.25">
      <c r="A10" s="8">
        <v>2</v>
      </c>
      <c r="B10" s="8" t="s">
        <v>0</v>
      </c>
      <c r="C10" s="8" t="s">
        <v>1</v>
      </c>
      <c r="D10" s="8" t="s">
        <v>2</v>
      </c>
      <c r="E10" s="8">
        <v>1</v>
      </c>
      <c r="F10" s="8" t="s">
        <v>3</v>
      </c>
    </row>
    <row r="11" spans="1:6" x14ac:dyDescent="0.25">
      <c r="A11" s="13">
        <v>3</v>
      </c>
      <c r="B11" s="8" t="s">
        <v>4</v>
      </c>
      <c r="C11" s="8" t="s">
        <v>1</v>
      </c>
      <c r="D11" s="8" t="s">
        <v>5</v>
      </c>
      <c r="E11" s="8">
        <v>1</v>
      </c>
      <c r="F11" s="8" t="s">
        <v>3</v>
      </c>
    </row>
    <row r="12" spans="1:6" x14ac:dyDescent="0.25">
      <c r="A12" s="8">
        <v>4</v>
      </c>
      <c r="B12" s="8" t="s">
        <v>6</v>
      </c>
      <c r="C12" s="8" t="s">
        <v>1</v>
      </c>
      <c r="D12" s="8" t="s">
        <v>7</v>
      </c>
      <c r="E12" s="8">
        <v>1</v>
      </c>
      <c r="F12" s="8" t="s">
        <v>3</v>
      </c>
    </row>
    <row r="13" spans="1:6" x14ac:dyDescent="0.25">
      <c r="A13" s="13">
        <v>5</v>
      </c>
      <c r="B13" s="8" t="s">
        <v>8</v>
      </c>
      <c r="C13" s="8" t="s">
        <v>1</v>
      </c>
      <c r="D13" s="8" t="s">
        <v>9</v>
      </c>
      <c r="E13" s="8">
        <v>1</v>
      </c>
      <c r="F13" s="8" t="s">
        <v>3</v>
      </c>
    </row>
    <row r="14" spans="1:6" x14ac:dyDescent="0.25">
      <c r="A14" s="8">
        <v>6</v>
      </c>
      <c r="B14" s="8" t="s">
        <v>10</v>
      </c>
      <c r="C14" s="8" t="s">
        <v>1</v>
      </c>
      <c r="D14" s="8" t="s">
        <v>11</v>
      </c>
      <c r="E14" s="8">
        <v>1</v>
      </c>
      <c r="F14" s="8" t="s">
        <v>3</v>
      </c>
    </row>
    <row r="15" spans="1:6" x14ac:dyDescent="0.25">
      <c r="A15" s="13">
        <v>7</v>
      </c>
      <c r="B15" s="8" t="s">
        <v>12</v>
      </c>
      <c r="C15" s="8" t="s">
        <v>1</v>
      </c>
      <c r="D15" s="8" t="s">
        <v>13</v>
      </c>
      <c r="E15" s="8">
        <v>1</v>
      </c>
      <c r="F15" s="8" t="s">
        <v>3</v>
      </c>
    </row>
    <row r="16" spans="1:6" x14ac:dyDescent="0.25">
      <c r="A16" s="8">
        <v>8</v>
      </c>
      <c r="B16" s="8" t="s">
        <v>14</v>
      </c>
      <c r="C16" s="8" t="s">
        <v>1</v>
      </c>
      <c r="D16" s="8" t="s">
        <v>15</v>
      </c>
      <c r="E16" s="8">
        <v>1</v>
      </c>
      <c r="F16" s="8" t="s">
        <v>3</v>
      </c>
    </row>
    <row r="17" spans="1:6" x14ac:dyDescent="0.25">
      <c r="A17" s="13">
        <v>9</v>
      </c>
      <c r="B17" s="8" t="s">
        <v>16</v>
      </c>
      <c r="C17" s="8" t="s">
        <v>1</v>
      </c>
      <c r="D17" s="8" t="s">
        <v>17</v>
      </c>
      <c r="E17" s="8">
        <v>1</v>
      </c>
      <c r="F17" s="8" t="s">
        <v>3</v>
      </c>
    </row>
    <row r="18" spans="1:6" x14ac:dyDescent="0.25">
      <c r="A18" s="8">
        <v>10</v>
      </c>
      <c r="B18" s="8" t="s">
        <v>18</v>
      </c>
      <c r="C18" s="8" t="s">
        <v>1</v>
      </c>
      <c r="D18" s="8" t="s">
        <v>19</v>
      </c>
      <c r="E18" s="8">
        <v>1</v>
      </c>
      <c r="F18" s="8" t="s">
        <v>3</v>
      </c>
    </row>
    <row r="19" spans="1:6" x14ac:dyDescent="0.25">
      <c r="A19" s="13">
        <v>11</v>
      </c>
      <c r="B19" s="8" t="s">
        <v>20</v>
      </c>
      <c r="C19" s="8" t="s">
        <v>1</v>
      </c>
      <c r="D19" s="8" t="s">
        <v>21</v>
      </c>
      <c r="E19" s="8">
        <v>1</v>
      </c>
      <c r="F19" s="8" t="s">
        <v>3</v>
      </c>
    </row>
    <row r="20" spans="1:6" x14ac:dyDescent="0.25">
      <c r="A20" s="8">
        <v>12</v>
      </c>
      <c r="B20" s="8" t="s">
        <v>22</v>
      </c>
      <c r="C20" s="8" t="s">
        <v>1</v>
      </c>
      <c r="D20" s="8" t="s">
        <v>23</v>
      </c>
      <c r="E20" s="8">
        <v>1</v>
      </c>
      <c r="F20" s="8" t="s">
        <v>3</v>
      </c>
    </row>
    <row r="21" spans="1:6" x14ac:dyDescent="0.25">
      <c r="A21" s="6"/>
      <c r="B21" s="6"/>
      <c r="C21" s="6"/>
      <c r="D21" s="7" t="s">
        <v>236</v>
      </c>
      <c r="E21" s="6"/>
      <c r="F21" s="6"/>
    </row>
    <row r="22" spans="1:6" x14ac:dyDescent="0.25">
      <c r="A22" s="8">
        <v>13</v>
      </c>
      <c r="B22" s="8" t="s">
        <v>24</v>
      </c>
      <c r="C22" s="8" t="s">
        <v>1</v>
      </c>
      <c r="D22" s="8" t="s">
        <v>25</v>
      </c>
      <c r="E22" s="8">
        <v>1</v>
      </c>
      <c r="F22" s="8" t="s">
        <v>3</v>
      </c>
    </row>
    <row r="23" spans="1:6" x14ac:dyDescent="0.25">
      <c r="A23" s="8">
        <v>14</v>
      </c>
      <c r="B23" s="8" t="s">
        <v>26</v>
      </c>
      <c r="C23" s="8" t="s">
        <v>1</v>
      </c>
      <c r="D23" s="8" t="s">
        <v>27</v>
      </c>
      <c r="E23" s="8">
        <v>1</v>
      </c>
      <c r="F23" s="8" t="s">
        <v>3</v>
      </c>
    </row>
    <row r="24" spans="1:6" x14ac:dyDescent="0.25">
      <c r="A24" s="8">
        <v>15</v>
      </c>
      <c r="B24" s="8" t="s">
        <v>28</v>
      </c>
      <c r="C24" s="8" t="s">
        <v>1</v>
      </c>
      <c r="D24" s="8" t="s">
        <v>29</v>
      </c>
      <c r="E24" s="8">
        <v>1</v>
      </c>
      <c r="F24" s="8" t="s">
        <v>3</v>
      </c>
    </row>
    <row r="25" spans="1:6" x14ac:dyDescent="0.25">
      <c r="A25" s="8">
        <v>16</v>
      </c>
      <c r="B25" s="8" t="s">
        <v>30</v>
      </c>
      <c r="C25" s="8" t="s">
        <v>1</v>
      </c>
      <c r="D25" s="8" t="s">
        <v>31</v>
      </c>
      <c r="E25" s="8">
        <v>1</v>
      </c>
      <c r="F25" s="8" t="s">
        <v>3</v>
      </c>
    </row>
    <row r="26" spans="1:6" x14ac:dyDescent="0.25">
      <c r="A26" s="8">
        <v>17</v>
      </c>
      <c r="B26" s="8" t="s">
        <v>32</v>
      </c>
      <c r="C26" s="8" t="s">
        <v>1</v>
      </c>
      <c r="D26" s="8" t="s">
        <v>33</v>
      </c>
      <c r="E26" s="8">
        <v>1</v>
      </c>
      <c r="F26" s="8" t="s">
        <v>3</v>
      </c>
    </row>
    <row r="27" spans="1:6" x14ac:dyDescent="0.25">
      <c r="A27" s="8">
        <v>18</v>
      </c>
      <c r="B27" s="8" t="s">
        <v>34</v>
      </c>
      <c r="C27" s="8" t="s">
        <v>1</v>
      </c>
      <c r="D27" s="8" t="s">
        <v>35</v>
      </c>
      <c r="E27" s="8">
        <v>1</v>
      </c>
      <c r="F27" s="8" t="s">
        <v>3</v>
      </c>
    </row>
    <row r="28" spans="1:6" x14ac:dyDescent="0.25">
      <c r="A28" s="8">
        <v>19</v>
      </c>
      <c r="B28" s="8" t="s">
        <v>36</v>
      </c>
      <c r="C28" s="8" t="s">
        <v>1</v>
      </c>
      <c r="D28" s="8" t="s">
        <v>37</v>
      </c>
      <c r="E28" s="8">
        <v>1</v>
      </c>
      <c r="F28" s="8" t="s">
        <v>3</v>
      </c>
    </row>
    <row r="29" spans="1:6" x14ac:dyDescent="0.25">
      <c r="A29" s="8">
        <v>20</v>
      </c>
      <c r="B29" s="8" t="s">
        <v>38</v>
      </c>
      <c r="C29" s="8" t="s">
        <v>1</v>
      </c>
      <c r="D29" s="8" t="s">
        <v>39</v>
      </c>
      <c r="E29" s="8">
        <v>1</v>
      </c>
      <c r="F29" s="8" t="s">
        <v>3</v>
      </c>
    </row>
    <row r="30" spans="1:6" x14ac:dyDescent="0.25">
      <c r="A30" s="8">
        <v>21</v>
      </c>
      <c r="B30" s="8" t="s">
        <v>40</v>
      </c>
      <c r="C30" s="8" t="s">
        <v>1</v>
      </c>
      <c r="D30" s="8" t="s">
        <v>41</v>
      </c>
      <c r="E30" s="8">
        <v>1</v>
      </c>
      <c r="F30" s="8" t="s">
        <v>3</v>
      </c>
    </row>
    <row r="31" spans="1:6" x14ac:dyDescent="0.25">
      <c r="A31" s="8">
        <v>22</v>
      </c>
      <c r="B31" s="8" t="s">
        <v>42</v>
      </c>
      <c r="C31" s="8" t="s">
        <v>1</v>
      </c>
      <c r="D31" s="8" t="s">
        <v>43</v>
      </c>
      <c r="E31" s="8">
        <v>1</v>
      </c>
      <c r="F31" s="8" t="s">
        <v>3</v>
      </c>
    </row>
    <row r="32" spans="1:6" x14ac:dyDescent="0.25">
      <c r="A32" s="8">
        <v>23</v>
      </c>
      <c r="B32" s="8" t="s">
        <v>44</v>
      </c>
      <c r="C32" s="8" t="s">
        <v>1</v>
      </c>
      <c r="D32" s="8" t="s">
        <v>45</v>
      </c>
      <c r="E32" s="8">
        <v>1</v>
      </c>
      <c r="F32" s="8" t="s">
        <v>3</v>
      </c>
    </row>
    <row r="33" spans="1:6" x14ac:dyDescent="0.25">
      <c r="A33" s="8">
        <v>24</v>
      </c>
      <c r="B33" s="8" t="s">
        <v>46</v>
      </c>
      <c r="C33" s="8" t="s">
        <v>1</v>
      </c>
      <c r="D33" s="8" t="s">
        <v>47</v>
      </c>
      <c r="E33" s="8">
        <v>1</v>
      </c>
      <c r="F33" s="8" t="s">
        <v>3</v>
      </c>
    </row>
    <row r="34" spans="1:6" x14ac:dyDescent="0.25">
      <c r="A34" s="8">
        <v>25</v>
      </c>
      <c r="B34" s="8" t="s">
        <v>48</v>
      </c>
      <c r="C34" s="8" t="s">
        <v>1</v>
      </c>
      <c r="D34" s="8" t="s">
        <v>49</v>
      </c>
      <c r="E34" s="8">
        <v>1</v>
      </c>
      <c r="F34" s="8" t="s">
        <v>3</v>
      </c>
    </row>
    <row r="35" spans="1:6" x14ac:dyDescent="0.25">
      <c r="A35" s="8">
        <v>26</v>
      </c>
      <c r="B35" s="8" t="s">
        <v>50</v>
      </c>
      <c r="C35" s="8" t="s">
        <v>1</v>
      </c>
      <c r="D35" s="8" t="s">
        <v>51</v>
      </c>
      <c r="E35" s="8">
        <v>1</v>
      </c>
      <c r="F35" s="8" t="s">
        <v>3</v>
      </c>
    </row>
    <row r="36" spans="1:6" x14ac:dyDescent="0.25">
      <c r="A36" s="8">
        <v>27</v>
      </c>
      <c r="B36" s="8" t="s">
        <v>52</v>
      </c>
      <c r="C36" s="8" t="s">
        <v>1</v>
      </c>
      <c r="D36" s="8" t="s">
        <v>53</v>
      </c>
      <c r="E36" s="8">
        <v>1</v>
      </c>
      <c r="F36" s="8" t="s">
        <v>3</v>
      </c>
    </row>
    <row r="37" spans="1:6" x14ac:dyDescent="0.25">
      <c r="A37" s="8">
        <v>28</v>
      </c>
      <c r="B37" s="8" t="s">
        <v>54</v>
      </c>
      <c r="C37" s="8" t="s">
        <v>1</v>
      </c>
      <c r="D37" s="8" t="s">
        <v>55</v>
      </c>
      <c r="E37" s="8">
        <v>1</v>
      </c>
      <c r="F37" s="8" t="s">
        <v>3</v>
      </c>
    </row>
    <row r="38" spans="1:6" x14ac:dyDescent="0.25">
      <c r="A38" s="8">
        <v>29</v>
      </c>
      <c r="B38" s="8" t="s">
        <v>56</v>
      </c>
      <c r="C38" s="8" t="s">
        <v>1</v>
      </c>
      <c r="D38" s="8" t="s">
        <v>57</v>
      </c>
      <c r="E38" s="8">
        <v>1</v>
      </c>
      <c r="F38" s="8" t="s">
        <v>3</v>
      </c>
    </row>
    <row r="39" spans="1:6" x14ac:dyDescent="0.25">
      <c r="A39" s="8">
        <v>30</v>
      </c>
      <c r="B39" s="8" t="s">
        <v>58</v>
      </c>
      <c r="C39" s="8" t="s">
        <v>1</v>
      </c>
      <c r="D39" s="8" t="s">
        <v>59</v>
      </c>
      <c r="E39" s="8">
        <v>1</v>
      </c>
      <c r="F39" s="8" t="s">
        <v>3</v>
      </c>
    </row>
    <row r="40" spans="1:6" x14ac:dyDescent="0.25">
      <c r="A40" s="8">
        <v>31</v>
      </c>
      <c r="B40" s="8" t="s">
        <v>60</v>
      </c>
      <c r="C40" s="8" t="s">
        <v>1</v>
      </c>
      <c r="D40" s="8" t="s">
        <v>61</v>
      </c>
      <c r="E40" s="8">
        <v>1</v>
      </c>
      <c r="F40" s="8" t="s">
        <v>3</v>
      </c>
    </row>
    <row r="41" spans="1:6" x14ac:dyDescent="0.25">
      <c r="A41" s="8">
        <v>32</v>
      </c>
      <c r="B41" s="8" t="s">
        <v>62</v>
      </c>
      <c r="C41" s="8" t="s">
        <v>1</v>
      </c>
      <c r="D41" s="8" t="s">
        <v>63</v>
      </c>
      <c r="E41" s="8">
        <v>1</v>
      </c>
      <c r="F41" s="8" t="s">
        <v>3</v>
      </c>
    </row>
    <row r="42" spans="1:6" x14ac:dyDescent="0.25">
      <c r="A42" s="8">
        <v>33</v>
      </c>
      <c r="B42" s="8" t="s">
        <v>64</v>
      </c>
      <c r="C42" s="8" t="s">
        <v>1</v>
      </c>
      <c r="D42" s="8" t="s">
        <v>65</v>
      </c>
      <c r="E42" s="8">
        <v>1</v>
      </c>
      <c r="F42" s="8" t="s">
        <v>3</v>
      </c>
    </row>
    <row r="43" spans="1:6" x14ac:dyDescent="0.25">
      <c r="A43" s="8">
        <v>34</v>
      </c>
      <c r="B43" s="8" t="s">
        <v>66</v>
      </c>
      <c r="C43" s="8" t="s">
        <v>1</v>
      </c>
      <c r="D43" s="8" t="s">
        <v>67</v>
      </c>
      <c r="E43" s="8">
        <v>1</v>
      </c>
      <c r="F43" s="8" t="s">
        <v>3</v>
      </c>
    </row>
    <row r="44" spans="1:6" x14ac:dyDescent="0.25">
      <c r="A44" s="8">
        <v>35</v>
      </c>
      <c r="B44" s="8" t="s">
        <v>68</v>
      </c>
      <c r="C44" s="8" t="s">
        <v>1</v>
      </c>
      <c r="D44" s="8" t="s">
        <v>69</v>
      </c>
      <c r="E44" s="8">
        <v>1</v>
      </c>
      <c r="F44" s="8" t="s">
        <v>3</v>
      </c>
    </row>
    <row r="45" spans="1:6" x14ac:dyDescent="0.25">
      <c r="A45" s="8">
        <v>36</v>
      </c>
      <c r="B45" s="8" t="s">
        <v>70</v>
      </c>
      <c r="C45" s="8" t="s">
        <v>1</v>
      </c>
      <c r="D45" s="8" t="s">
        <v>71</v>
      </c>
      <c r="E45" s="8">
        <v>1</v>
      </c>
      <c r="F45" s="8" t="s">
        <v>3</v>
      </c>
    </row>
    <row r="46" spans="1:6" x14ac:dyDescent="0.25">
      <c r="A46" s="8">
        <v>37</v>
      </c>
      <c r="B46" s="8" t="s">
        <v>72</v>
      </c>
      <c r="C46" s="8" t="s">
        <v>1</v>
      </c>
      <c r="D46" s="8" t="s">
        <v>73</v>
      </c>
      <c r="E46" s="8">
        <v>1</v>
      </c>
      <c r="F46" s="8" t="s">
        <v>3</v>
      </c>
    </row>
    <row r="47" spans="1:6" x14ac:dyDescent="0.25">
      <c r="A47" s="8">
        <v>38</v>
      </c>
      <c r="B47" s="8" t="s">
        <v>74</v>
      </c>
      <c r="C47" s="8" t="s">
        <v>1</v>
      </c>
      <c r="D47" s="8" t="s">
        <v>75</v>
      </c>
      <c r="E47" s="8">
        <v>1</v>
      </c>
      <c r="F47" s="8" t="s">
        <v>3</v>
      </c>
    </row>
    <row r="48" spans="1:6" x14ac:dyDescent="0.25">
      <c r="A48" s="8">
        <v>39</v>
      </c>
      <c r="B48" s="8" t="s">
        <v>76</v>
      </c>
      <c r="C48" s="8" t="s">
        <v>1</v>
      </c>
      <c r="D48" s="8" t="s">
        <v>77</v>
      </c>
      <c r="E48" s="8">
        <v>1</v>
      </c>
      <c r="F48" s="8" t="s">
        <v>3</v>
      </c>
    </row>
    <row r="49" spans="1:6" x14ac:dyDescent="0.25">
      <c r="A49" s="8">
        <v>40</v>
      </c>
      <c r="B49" s="8" t="s">
        <v>78</v>
      </c>
      <c r="C49" s="8" t="s">
        <v>1</v>
      </c>
      <c r="D49" s="8" t="s">
        <v>79</v>
      </c>
      <c r="E49" s="8">
        <v>1</v>
      </c>
      <c r="F49" s="8" t="s">
        <v>3</v>
      </c>
    </row>
    <row r="50" spans="1:6" x14ac:dyDescent="0.25">
      <c r="A50" s="8">
        <v>41</v>
      </c>
      <c r="B50" s="8" t="s">
        <v>80</v>
      </c>
      <c r="C50" s="8" t="s">
        <v>1</v>
      </c>
      <c r="D50" s="8" t="s">
        <v>81</v>
      </c>
      <c r="E50" s="8">
        <v>1</v>
      </c>
      <c r="F50" s="8" t="s">
        <v>3</v>
      </c>
    </row>
    <row r="51" spans="1:6" x14ac:dyDescent="0.25">
      <c r="A51" s="8">
        <v>42</v>
      </c>
      <c r="B51" s="8" t="s">
        <v>82</v>
      </c>
      <c r="C51" s="8" t="s">
        <v>1</v>
      </c>
      <c r="D51" s="8" t="s">
        <v>83</v>
      </c>
      <c r="E51" s="8">
        <v>1</v>
      </c>
      <c r="F51" s="8" t="s">
        <v>3</v>
      </c>
    </row>
    <row r="52" spans="1:6" x14ac:dyDescent="0.25">
      <c r="A52" s="8">
        <v>43</v>
      </c>
      <c r="B52" s="8" t="s">
        <v>84</v>
      </c>
      <c r="C52" s="8" t="s">
        <v>1</v>
      </c>
      <c r="D52" s="8" t="s">
        <v>85</v>
      </c>
      <c r="E52" s="8">
        <v>1</v>
      </c>
      <c r="F52" s="8" t="s">
        <v>3</v>
      </c>
    </row>
    <row r="53" spans="1:6" x14ac:dyDescent="0.25">
      <c r="A53" s="8">
        <v>44</v>
      </c>
      <c r="B53" s="8" t="s">
        <v>86</v>
      </c>
      <c r="C53" s="8" t="s">
        <v>1</v>
      </c>
      <c r="D53" s="8" t="s">
        <v>87</v>
      </c>
      <c r="E53" s="8">
        <v>1</v>
      </c>
      <c r="F53" s="8" t="s">
        <v>3</v>
      </c>
    </row>
    <row r="54" spans="1:6" x14ac:dyDescent="0.25">
      <c r="A54" s="8">
        <v>45</v>
      </c>
      <c r="B54" s="8" t="s">
        <v>88</v>
      </c>
      <c r="C54" s="8" t="s">
        <v>1</v>
      </c>
      <c r="D54" s="8" t="s">
        <v>89</v>
      </c>
      <c r="E54" s="8">
        <v>1</v>
      </c>
      <c r="F54" s="8" t="s">
        <v>3</v>
      </c>
    </row>
    <row r="55" spans="1:6" x14ac:dyDescent="0.25">
      <c r="A55" s="8">
        <v>46</v>
      </c>
      <c r="B55" s="8" t="s">
        <v>90</v>
      </c>
      <c r="C55" s="8" t="s">
        <v>1</v>
      </c>
      <c r="D55" s="8" t="s">
        <v>91</v>
      </c>
      <c r="E55" s="8">
        <v>1</v>
      </c>
      <c r="F55" s="8" t="s">
        <v>3</v>
      </c>
    </row>
    <row r="56" spans="1:6" x14ac:dyDescent="0.25">
      <c r="A56" s="8">
        <v>47</v>
      </c>
      <c r="B56" s="8" t="s">
        <v>92</v>
      </c>
      <c r="C56" s="8" t="s">
        <v>1</v>
      </c>
      <c r="D56" s="8" t="s">
        <v>93</v>
      </c>
      <c r="E56" s="8">
        <v>1</v>
      </c>
      <c r="F56" s="8" t="s">
        <v>3</v>
      </c>
    </row>
    <row r="57" spans="1:6" x14ac:dyDescent="0.25">
      <c r="A57" s="8">
        <v>48</v>
      </c>
      <c r="B57" s="8" t="s">
        <v>94</v>
      </c>
      <c r="C57" s="8" t="s">
        <v>1</v>
      </c>
      <c r="D57" s="8" t="s">
        <v>95</v>
      </c>
      <c r="E57" s="8">
        <v>1</v>
      </c>
      <c r="F57" s="8" t="s">
        <v>3</v>
      </c>
    </row>
    <row r="58" spans="1:6" x14ac:dyDescent="0.25">
      <c r="A58" s="8">
        <v>49</v>
      </c>
      <c r="B58" s="8" t="s">
        <v>96</v>
      </c>
      <c r="C58" s="8" t="s">
        <v>1</v>
      </c>
      <c r="D58" s="8" t="s">
        <v>97</v>
      </c>
      <c r="E58" s="8">
        <v>1</v>
      </c>
      <c r="F58" s="8" t="s">
        <v>3</v>
      </c>
    </row>
    <row r="59" spans="1:6" x14ac:dyDescent="0.25">
      <c r="A59" s="8">
        <v>50</v>
      </c>
      <c r="B59" s="8" t="s">
        <v>98</v>
      </c>
      <c r="C59" s="8" t="s">
        <v>1</v>
      </c>
      <c r="D59" s="8" t="s">
        <v>99</v>
      </c>
      <c r="E59" s="8">
        <v>1</v>
      </c>
      <c r="F59" s="8" t="s">
        <v>3</v>
      </c>
    </row>
    <row r="60" spans="1:6" x14ac:dyDescent="0.25">
      <c r="A60" s="8">
        <v>51</v>
      </c>
      <c r="B60" s="8" t="s">
        <v>100</v>
      </c>
      <c r="C60" s="8" t="s">
        <v>1</v>
      </c>
      <c r="D60" s="8" t="s">
        <v>101</v>
      </c>
      <c r="E60" s="8">
        <v>1</v>
      </c>
      <c r="F60" s="8" t="s">
        <v>3</v>
      </c>
    </row>
    <row r="61" spans="1:6" x14ac:dyDescent="0.25">
      <c r="A61" s="8">
        <v>52</v>
      </c>
      <c r="B61" s="8" t="s">
        <v>102</v>
      </c>
      <c r="C61" s="8" t="s">
        <v>1</v>
      </c>
      <c r="D61" s="8" t="s">
        <v>103</v>
      </c>
      <c r="E61" s="8">
        <v>1</v>
      </c>
      <c r="F61" s="8" t="s">
        <v>3</v>
      </c>
    </row>
    <row r="62" spans="1:6" x14ac:dyDescent="0.25">
      <c r="A62" s="8">
        <v>53</v>
      </c>
      <c r="B62" s="8" t="s">
        <v>104</v>
      </c>
      <c r="C62" s="8" t="s">
        <v>1</v>
      </c>
      <c r="D62" s="8" t="s">
        <v>105</v>
      </c>
      <c r="E62" s="8">
        <v>1</v>
      </c>
      <c r="F62" s="8" t="s">
        <v>3</v>
      </c>
    </row>
    <row r="63" spans="1:6" x14ac:dyDescent="0.25">
      <c r="A63" s="8">
        <v>54</v>
      </c>
      <c r="B63" s="8" t="s">
        <v>106</v>
      </c>
      <c r="C63" s="8" t="s">
        <v>1</v>
      </c>
      <c r="D63" s="8" t="s">
        <v>107</v>
      </c>
      <c r="E63" s="8">
        <v>1</v>
      </c>
      <c r="F63" s="8" t="s">
        <v>3</v>
      </c>
    </row>
    <row r="64" spans="1:6" x14ac:dyDescent="0.25">
      <c r="A64" s="8">
        <v>55</v>
      </c>
      <c r="B64" s="8" t="s">
        <v>108</v>
      </c>
      <c r="C64" s="8" t="s">
        <v>1</v>
      </c>
      <c r="D64" s="8" t="s">
        <v>109</v>
      </c>
      <c r="E64" s="8">
        <v>1</v>
      </c>
      <c r="F64" s="8" t="s">
        <v>3</v>
      </c>
    </row>
    <row r="65" spans="1:6" x14ac:dyDescent="0.25">
      <c r="A65" s="8">
        <v>56</v>
      </c>
      <c r="B65" s="8" t="s">
        <v>110</v>
      </c>
      <c r="C65" s="8" t="s">
        <v>1</v>
      </c>
      <c r="D65" s="8" t="s">
        <v>111</v>
      </c>
      <c r="E65" s="8">
        <v>1</v>
      </c>
      <c r="F65" s="8" t="s">
        <v>3</v>
      </c>
    </row>
    <row r="66" spans="1:6" x14ac:dyDescent="0.25">
      <c r="A66" s="8">
        <v>57</v>
      </c>
      <c r="B66" s="8" t="s">
        <v>112</v>
      </c>
      <c r="C66" s="8" t="s">
        <v>1</v>
      </c>
      <c r="D66" s="8" t="s">
        <v>113</v>
      </c>
      <c r="E66" s="8">
        <v>1</v>
      </c>
      <c r="F66" s="8" t="s">
        <v>3</v>
      </c>
    </row>
    <row r="67" spans="1:6" x14ac:dyDescent="0.25">
      <c r="A67" s="8">
        <v>58</v>
      </c>
      <c r="B67" s="8" t="s">
        <v>114</v>
      </c>
      <c r="C67" s="8" t="s">
        <v>1</v>
      </c>
      <c r="D67" s="8" t="s">
        <v>115</v>
      </c>
      <c r="E67" s="8">
        <v>1</v>
      </c>
      <c r="F67" s="8" t="s">
        <v>3</v>
      </c>
    </row>
    <row r="68" spans="1:6" x14ac:dyDescent="0.25">
      <c r="A68" s="8">
        <v>59</v>
      </c>
      <c r="B68" s="8" t="s">
        <v>116</v>
      </c>
      <c r="C68" s="8" t="s">
        <v>1</v>
      </c>
      <c r="D68" s="8" t="s">
        <v>117</v>
      </c>
      <c r="E68" s="8">
        <v>1</v>
      </c>
      <c r="F68" s="8" t="s">
        <v>3</v>
      </c>
    </row>
    <row r="69" spans="1:6" x14ac:dyDescent="0.25">
      <c r="A69" s="8">
        <v>60</v>
      </c>
      <c r="B69" s="8" t="s">
        <v>118</v>
      </c>
      <c r="C69" s="8" t="s">
        <v>1</v>
      </c>
      <c r="D69" s="8" t="s">
        <v>119</v>
      </c>
      <c r="E69" s="8">
        <v>1</v>
      </c>
      <c r="F69" s="8" t="s">
        <v>3</v>
      </c>
    </row>
    <row r="70" spans="1:6" x14ac:dyDescent="0.25">
      <c r="A70" s="8">
        <v>61</v>
      </c>
      <c r="B70" s="8" t="s">
        <v>120</v>
      </c>
      <c r="C70" s="8" t="s">
        <v>1</v>
      </c>
      <c r="D70" s="8" t="s">
        <v>121</v>
      </c>
      <c r="E70" s="8">
        <v>1</v>
      </c>
      <c r="F70" s="8" t="s">
        <v>3</v>
      </c>
    </row>
    <row r="71" spans="1:6" x14ac:dyDescent="0.25">
      <c r="A71" s="8">
        <v>62</v>
      </c>
      <c r="B71" s="8" t="s">
        <v>122</v>
      </c>
      <c r="C71" s="8" t="s">
        <v>1</v>
      </c>
      <c r="D71" s="8" t="s">
        <v>123</v>
      </c>
      <c r="E71" s="8">
        <v>1</v>
      </c>
      <c r="F71" s="8" t="s">
        <v>3</v>
      </c>
    </row>
    <row r="72" spans="1:6" x14ac:dyDescent="0.25">
      <c r="A72" s="8">
        <v>63</v>
      </c>
      <c r="B72" s="8" t="s">
        <v>124</v>
      </c>
      <c r="C72" s="8" t="s">
        <v>1</v>
      </c>
      <c r="D72" s="8" t="s">
        <v>125</v>
      </c>
      <c r="E72" s="8">
        <v>1</v>
      </c>
      <c r="F72" s="8" t="s">
        <v>3</v>
      </c>
    </row>
    <row r="73" spans="1:6" x14ac:dyDescent="0.25">
      <c r="A73" s="8">
        <v>64</v>
      </c>
      <c r="B73" s="8" t="s">
        <v>126</v>
      </c>
      <c r="C73" s="8" t="s">
        <v>1</v>
      </c>
      <c r="D73" s="8" t="s">
        <v>127</v>
      </c>
      <c r="E73" s="8">
        <v>1</v>
      </c>
      <c r="F73" s="8" t="s">
        <v>3</v>
      </c>
    </row>
    <row r="74" spans="1:6" x14ac:dyDescent="0.25">
      <c r="A74" s="8">
        <v>65</v>
      </c>
      <c r="B74" s="8" t="s">
        <v>128</v>
      </c>
      <c r="C74" s="8" t="s">
        <v>1</v>
      </c>
      <c r="D74" s="8" t="s">
        <v>129</v>
      </c>
      <c r="E74" s="8">
        <v>1</v>
      </c>
      <c r="F74" s="8" t="s">
        <v>3</v>
      </c>
    </row>
    <row r="75" spans="1:6" x14ac:dyDescent="0.25">
      <c r="A75" s="8">
        <v>66</v>
      </c>
      <c r="B75" s="8" t="s">
        <v>130</v>
      </c>
      <c r="C75" s="8" t="s">
        <v>1</v>
      </c>
      <c r="D75" s="8" t="s">
        <v>131</v>
      </c>
      <c r="E75" s="8">
        <v>1</v>
      </c>
      <c r="F75" s="8" t="s">
        <v>3</v>
      </c>
    </row>
    <row r="76" spans="1:6" x14ac:dyDescent="0.25">
      <c r="A76" s="8">
        <v>67</v>
      </c>
      <c r="B76" s="8" t="s">
        <v>132</v>
      </c>
      <c r="C76" s="8" t="s">
        <v>1</v>
      </c>
      <c r="D76" s="8" t="s">
        <v>133</v>
      </c>
      <c r="E76" s="8">
        <v>1</v>
      </c>
      <c r="F76" s="8" t="s">
        <v>3</v>
      </c>
    </row>
    <row r="77" spans="1:6" x14ac:dyDescent="0.25">
      <c r="A77" s="8">
        <v>68</v>
      </c>
      <c r="B77" s="8" t="s">
        <v>134</v>
      </c>
      <c r="C77" s="8" t="s">
        <v>1</v>
      </c>
      <c r="D77" s="8" t="s">
        <v>135</v>
      </c>
      <c r="E77" s="8">
        <v>1</v>
      </c>
      <c r="F77" s="8" t="s">
        <v>3</v>
      </c>
    </row>
    <row r="78" spans="1:6" x14ac:dyDescent="0.25">
      <c r="A78" s="8">
        <v>69</v>
      </c>
      <c r="B78" s="8" t="s">
        <v>136</v>
      </c>
      <c r="C78" s="8" t="s">
        <v>1</v>
      </c>
      <c r="D78" s="8" t="s">
        <v>137</v>
      </c>
      <c r="E78" s="8">
        <v>1</v>
      </c>
      <c r="F78" s="8" t="s">
        <v>3</v>
      </c>
    </row>
    <row r="79" spans="1:6" x14ac:dyDescent="0.25">
      <c r="A79" s="8">
        <v>70</v>
      </c>
      <c r="B79" s="8" t="s">
        <v>138</v>
      </c>
      <c r="C79" s="8" t="s">
        <v>1</v>
      </c>
      <c r="D79" s="8" t="s">
        <v>139</v>
      </c>
      <c r="E79" s="8">
        <v>1</v>
      </c>
      <c r="F79" s="8" t="s">
        <v>3</v>
      </c>
    </row>
    <row r="80" spans="1:6" x14ac:dyDescent="0.25">
      <c r="A80" s="8">
        <v>71</v>
      </c>
      <c r="B80" s="8" t="s">
        <v>140</v>
      </c>
      <c r="C80" s="8" t="s">
        <v>1</v>
      </c>
      <c r="D80" s="8" t="s">
        <v>141</v>
      </c>
      <c r="E80" s="8">
        <v>1</v>
      </c>
      <c r="F80" s="8" t="s">
        <v>3</v>
      </c>
    </row>
    <row r="81" spans="1:6" x14ac:dyDescent="0.25">
      <c r="A81" s="8">
        <v>72</v>
      </c>
      <c r="B81" s="8" t="s">
        <v>142</v>
      </c>
      <c r="C81" s="8" t="s">
        <v>1</v>
      </c>
      <c r="D81" s="8" t="s">
        <v>143</v>
      </c>
      <c r="E81" s="8">
        <v>1</v>
      </c>
      <c r="F81" s="8" t="s">
        <v>3</v>
      </c>
    </row>
    <row r="82" spans="1:6" x14ac:dyDescent="0.25">
      <c r="A82" s="8">
        <v>73</v>
      </c>
      <c r="B82" s="8" t="s">
        <v>144</v>
      </c>
      <c r="C82" s="8" t="s">
        <v>1</v>
      </c>
      <c r="D82" s="8" t="s">
        <v>145</v>
      </c>
      <c r="E82" s="8">
        <v>1</v>
      </c>
      <c r="F82" s="8" t="s">
        <v>3</v>
      </c>
    </row>
    <row r="83" spans="1:6" x14ac:dyDescent="0.25">
      <c r="A83" s="8">
        <v>74</v>
      </c>
      <c r="B83" s="8" t="s">
        <v>146</v>
      </c>
      <c r="C83" s="8" t="s">
        <v>1</v>
      </c>
      <c r="D83" s="8" t="s">
        <v>147</v>
      </c>
      <c r="E83" s="8">
        <v>1</v>
      </c>
      <c r="F83" s="8" t="s">
        <v>3</v>
      </c>
    </row>
    <row r="84" spans="1:6" x14ac:dyDescent="0.25">
      <c r="A84" s="8">
        <v>75</v>
      </c>
      <c r="B84" s="8" t="s">
        <v>148</v>
      </c>
      <c r="C84" s="8" t="s">
        <v>1</v>
      </c>
      <c r="D84" s="8" t="s">
        <v>149</v>
      </c>
      <c r="E84" s="8">
        <v>1</v>
      </c>
      <c r="F84" s="8" t="s">
        <v>3</v>
      </c>
    </row>
    <row r="85" spans="1:6" x14ac:dyDescent="0.25">
      <c r="A85" s="8">
        <v>76</v>
      </c>
      <c r="B85" s="8" t="s">
        <v>150</v>
      </c>
      <c r="C85" s="8" t="s">
        <v>1</v>
      </c>
      <c r="D85" s="8" t="s">
        <v>151</v>
      </c>
      <c r="E85" s="8">
        <v>1</v>
      </c>
      <c r="F85" s="8" t="s">
        <v>3</v>
      </c>
    </row>
    <row r="86" spans="1:6" x14ac:dyDescent="0.25">
      <c r="A86" s="8">
        <v>77</v>
      </c>
      <c r="B86" s="8" t="s">
        <v>152</v>
      </c>
      <c r="C86" s="8" t="s">
        <v>1</v>
      </c>
      <c r="D86" s="8" t="s">
        <v>153</v>
      </c>
      <c r="E86" s="8">
        <v>1</v>
      </c>
      <c r="F86" s="8" t="s">
        <v>3</v>
      </c>
    </row>
    <row r="87" spans="1:6" x14ac:dyDescent="0.25">
      <c r="A87" s="8">
        <v>78</v>
      </c>
      <c r="B87" s="8" t="s">
        <v>154</v>
      </c>
      <c r="C87" s="8" t="s">
        <v>1</v>
      </c>
      <c r="D87" s="8" t="s">
        <v>155</v>
      </c>
      <c r="E87" s="8">
        <v>1</v>
      </c>
      <c r="F87" s="8" t="s">
        <v>3</v>
      </c>
    </row>
    <row r="88" spans="1:6" x14ac:dyDescent="0.25">
      <c r="A88" s="8">
        <v>79</v>
      </c>
      <c r="B88" s="8" t="s">
        <v>156</v>
      </c>
      <c r="C88" s="8" t="s">
        <v>1</v>
      </c>
      <c r="D88" s="8" t="s">
        <v>157</v>
      </c>
      <c r="E88" s="8">
        <v>1</v>
      </c>
      <c r="F88" s="8" t="s">
        <v>3</v>
      </c>
    </row>
    <row r="89" spans="1:6" x14ac:dyDescent="0.25">
      <c r="A89" s="8">
        <v>80</v>
      </c>
      <c r="B89" s="8" t="s">
        <v>158</v>
      </c>
      <c r="C89" s="8" t="s">
        <v>1</v>
      </c>
      <c r="D89" s="8" t="s">
        <v>159</v>
      </c>
      <c r="E89" s="8">
        <v>1</v>
      </c>
      <c r="F89" s="8" t="s">
        <v>3</v>
      </c>
    </row>
    <row r="90" spans="1:6" x14ac:dyDescent="0.25">
      <c r="A90" s="8">
        <v>81</v>
      </c>
      <c r="B90" s="8" t="s">
        <v>160</v>
      </c>
      <c r="C90" s="8" t="s">
        <v>1</v>
      </c>
      <c r="D90" s="8" t="s">
        <v>161</v>
      </c>
      <c r="E90" s="8">
        <v>1</v>
      </c>
      <c r="F90" s="8" t="s">
        <v>3</v>
      </c>
    </row>
    <row r="91" spans="1:6" x14ac:dyDescent="0.25">
      <c r="A91" s="8">
        <v>82</v>
      </c>
      <c r="B91" s="8" t="s">
        <v>162</v>
      </c>
      <c r="C91" s="8" t="s">
        <v>1</v>
      </c>
      <c r="D91" s="8" t="s">
        <v>163</v>
      </c>
      <c r="E91" s="8">
        <v>1</v>
      </c>
      <c r="F91" s="8" t="s">
        <v>3</v>
      </c>
    </row>
    <row r="92" spans="1:6" x14ac:dyDescent="0.25">
      <c r="A92" s="8">
        <v>83</v>
      </c>
      <c r="B92" s="8" t="s">
        <v>164</v>
      </c>
      <c r="C92" s="8" t="s">
        <v>1</v>
      </c>
      <c r="D92" s="8" t="s">
        <v>165</v>
      </c>
      <c r="E92" s="8">
        <v>1</v>
      </c>
      <c r="F92" s="8" t="s">
        <v>3</v>
      </c>
    </row>
    <row r="93" spans="1:6" x14ac:dyDescent="0.25">
      <c r="A93" s="8">
        <v>84</v>
      </c>
      <c r="B93" s="8" t="s">
        <v>166</v>
      </c>
      <c r="C93" s="8" t="s">
        <v>1</v>
      </c>
      <c r="D93" s="8" t="s">
        <v>167</v>
      </c>
      <c r="E93" s="8">
        <v>1</v>
      </c>
      <c r="F93" s="8" t="s">
        <v>3</v>
      </c>
    </row>
    <row r="94" spans="1:6" x14ac:dyDescent="0.25">
      <c r="A94" s="8">
        <v>85</v>
      </c>
      <c r="B94" s="8" t="s">
        <v>168</v>
      </c>
      <c r="C94" s="8" t="s">
        <v>1</v>
      </c>
      <c r="D94" s="8" t="s">
        <v>169</v>
      </c>
      <c r="E94" s="8">
        <v>1</v>
      </c>
      <c r="F94" s="8" t="s">
        <v>3</v>
      </c>
    </row>
    <row r="95" spans="1:6" x14ac:dyDescent="0.25">
      <c r="A95" s="8">
        <v>86</v>
      </c>
      <c r="B95" s="8" t="s">
        <v>170</v>
      </c>
      <c r="C95" s="8" t="s">
        <v>1</v>
      </c>
      <c r="D95" s="8" t="s">
        <v>171</v>
      </c>
      <c r="E95" s="8">
        <v>1</v>
      </c>
      <c r="F95" s="8" t="s">
        <v>3</v>
      </c>
    </row>
    <row r="96" spans="1:6" x14ac:dyDescent="0.25">
      <c r="A96" s="8">
        <v>87</v>
      </c>
      <c r="B96" s="8" t="s">
        <v>172</v>
      </c>
      <c r="C96" s="8" t="s">
        <v>1</v>
      </c>
      <c r="D96" s="8" t="s">
        <v>173</v>
      </c>
      <c r="E96" s="8">
        <v>1</v>
      </c>
      <c r="F96" s="8" t="s">
        <v>3</v>
      </c>
    </row>
    <row r="97" spans="1:6" x14ac:dyDescent="0.25">
      <c r="A97" s="8">
        <v>88</v>
      </c>
      <c r="B97" s="8" t="s">
        <v>174</v>
      </c>
      <c r="C97" s="8" t="s">
        <v>1</v>
      </c>
      <c r="D97" s="8" t="s">
        <v>175</v>
      </c>
      <c r="E97" s="8">
        <v>1</v>
      </c>
      <c r="F97" s="8" t="s">
        <v>3</v>
      </c>
    </row>
    <row r="98" spans="1:6" x14ac:dyDescent="0.25">
      <c r="A98" s="8">
        <v>89</v>
      </c>
      <c r="B98" s="8" t="s">
        <v>176</v>
      </c>
      <c r="C98" s="8" t="s">
        <v>1</v>
      </c>
      <c r="D98" s="8" t="s">
        <v>177</v>
      </c>
      <c r="E98" s="8">
        <v>1</v>
      </c>
      <c r="F98" s="8" t="s">
        <v>3</v>
      </c>
    </row>
    <row r="99" spans="1:6" x14ac:dyDescent="0.25">
      <c r="A99" s="8">
        <v>90</v>
      </c>
      <c r="B99" s="8" t="s">
        <v>178</v>
      </c>
      <c r="C99" s="8" t="s">
        <v>1</v>
      </c>
      <c r="D99" s="8" t="s">
        <v>179</v>
      </c>
      <c r="E99" s="8">
        <v>1</v>
      </c>
      <c r="F99" s="8" t="s">
        <v>3</v>
      </c>
    </row>
    <row r="100" spans="1:6" x14ac:dyDescent="0.25">
      <c r="A100" s="8">
        <v>91</v>
      </c>
      <c r="B100" s="8" t="s">
        <v>180</v>
      </c>
      <c r="C100" s="8" t="s">
        <v>1</v>
      </c>
      <c r="D100" s="8" t="s">
        <v>181</v>
      </c>
      <c r="E100" s="8">
        <v>1</v>
      </c>
      <c r="F100" s="8" t="s">
        <v>3</v>
      </c>
    </row>
    <row r="101" spans="1:6" x14ac:dyDescent="0.25">
      <c r="A101" s="6"/>
      <c r="B101" s="6"/>
      <c r="C101" s="6"/>
      <c r="D101" s="7" t="s">
        <v>237</v>
      </c>
      <c r="E101" s="6"/>
      <c r="F101" s="6"/>
    </row>
    <row r="102" spans="1:6" x14ac:dyDescent="0.25">
      <c r="A102" s="8">
        <v>92</v>
      </c>
      <c r="B102" s="8" t="s">
        <v>182</v>
      </c>
      <c r="C102" s="8" t="s">
        <v>1</v>
      </c>
      <c r="D102" s="8" t="s">
        <v>248</v>
      </c>
      <c r="E102" s="8">
        <v>1</v>
      </c>
      <c r="F102" s="8" t="s">
        <v>3</v>
      </c>
    </row>
    <row r="103" spans="1:6" x14ac:dyDescent="0.25">
      <c r="A103" s="8">
        <v>93</v>
      </c>
      <c r="B103" s="8" t="s">
        <v>183</v>
      </c>
      <c r="C103" s="8" t="s">
        <v>1</v>
      </c>
      <c r="D103" s="8" t="s">
        <v>184</v>
      </c>
      <c r="E103" s="8">
        <v>1</v>
      </c>
      <c r="F103" s="8" t="s">
        <v>3</v>
      </c>
    </row>
    <row r="104" spans="1:6" x14ac:dyDescent="0.25">
      <c r="A104" s="8">
        <v>94</v>
      </c>
      <c r="B104" s="8" t="s">
        <v>185</v>
      </c>
      <c r="C104" s="8" t="s">
        <v>1</v>
      </c>
      <c r="D104" s="8" t="s">
        <v>186</v>
      </c>
      <c r="E104" s="8">
        <v>1</v>
      </c>
      <c r="F104" s="8" t="s">
        <v>3</v>
      </c>
    </row>
    <row r="105" spans="1:6" x14ac:dyDescent="0.25">
      <c r="A105" s="8">
        <v>95</v>
      </c>
      <c r="B105" s="8" t="s">
        <v>187</v>
      </c>
      <c r="C105" s="8" t="s">
        <v>1</v>
      </c>
      <c r="D105" s="8" t="s">
        <v>241</v>
      </c>
      <c r="E105" s="8">
        <v>1</v>
      </c>
      <c r="F105" s="8" t="s">
        <v>3</v>
      </c>
    </row>
    <row r="106" spans="1:6" x14ac:dyDescent="0.25">
      <c r="A106" s="8">
        <v>96</v>
      </c>
      <c r="B106" s="8" t="s">
        <v>188</v>
      </c>
      <c r="C106" s="8" t="s">
        <v>1</v>
      </c>
      <c r="D106" s="8" t="s">
        <v>242</v>
      </c>
      <c r="E106" s="8">
        <v>1</v>
      </c>
      <c r="F106" s="8" t="s">
        <v>3</v>
      </c>
    </row>
    <row r="107" spans="1:6" x14ac:dyDescent="0.25">
      <c r="A107" s="8">
        <v>97</v>
      </c>
      <c r="B107" s="8" t="s">
        <v>189</v>
      </c>
      <c r="C107" s="8" t="s">
        <v>1</v>
      </c>
      <c r="D107" s="8" t="s">
        <v>243</v>
      </c>
      <c r="E107" s="8">
        <v>1</v>
      </c>
      <c r="F107" s="8" t="s">
        <v>3</v>
      </c>
    </row>
    <row r="108" spans="1:6" x14ac:dyDescent="0.25">
      <c r="A108" s="8">
        <v>98</v>
      </c>
      <c r="B108" s="8" t="s">
        <v>190</v>
      </c>
      <c r="C108" s="8" t="s">
        <v>1</v>
      </c>
      <c r="D108" s="8" t="s">
        <v>244</v>
      </c>
      <c r="E108" s="8">
        <v>1</v>
      </c>
      <c r="F108" s="8" t="s">
        <v>3</v>
      </c>
    </row>
    <row r="109" spans="1:6" x14ac:dyDescent="0.25">
      <c r="A109" s="8">
        <v>99</v>
      </c>
      <c r="B109" s="8" t="s">
        <v>191</v>
      </c>
      <c r="C109" s="8" t="s">
        <v>1</v>
      </c>
      <c r="D109" s="8" t="s">
        <v>245</v>
      </c>
      <c r="E109" s="8">
        <v>1</v>
      </c>
      <c r="F109" s="8" t="s">
        <v>3</v>
      </c>
    </row>
    <row r="110" spans="1:6" x14ac:dyDescent="0.25">
      <c r="A110" s="8">
        <v>100</v>
      </c>
      <c r="B110" s="8" t="s">
        <v>192</v>
      </c>
      <c r="C110" s="8" t="s">
        <v>1</v>
      </c>
      <c r="D110" s="8" t="s">
        <v>246</v>
      </c>
      <c r="E110" s="8">
        <v>1</v>
      </c>
      <c r="F110" s="8" t="s">
        <v>3</v>
      </c>
    </row>
    <row r="111" spans="1:6" x14ac:dyDescent="0.25">
      <c r="A111" s="8">
        <v>101</v>
      </c>
      <c r="B111" s="8" t="s">
        <v>193</v>
      </c>
      <c r="C111" s="8" t="s">
        <v>1</v>
      </c>
      <c r="D111" s="8" t="s">
        <v>247</v>
      </c>
      <c r="E111" s="8">
        <v>1</v>
      </c>
      <c r="F111" s="8" t="s">
        <v>3</v>
      </c>
    </row>
    <row r="112" spans="1:6" x14ac:dyDescent="0.25">
      <c r="A112" s="8">
        <v>102</v>
      </c>
      <c r="B112" s="8" t="s">
        <v>194</v>
      </c>
      <c r="C112" s="8" t="s">
        <v>1</v>
      </c>
      <c r="D112" s="8" t="s">
        <v>249</v>
      </c>
      <c r="E112" s="8">
        <v>1</v>
      </c>
      <c r="F112" s="8" t="s">
        <v>3</v>
      </c>
    </row>
    <row r="113" spans="1:6" x14ac:dyDescent="0.25">
      <c r="A113" s="8">
        <v>103</v>
      </c>
      <c r="B113" s="8" t="s">
        <v>195</v>
      </c>
      <c r="C113" s="8" t="s">
        <v>1</v>
      </c>
      <c r="D113" s="8" t="s">
        <v>250</v>
      </c>
      <c r="E113" s="8">
        <v>1</v>
      </c>
      <c r="F113" s="8" t="s">
        <v>3</v>
      </c>
    </row>
    <row r="114" spans="1:6" x14ac:dyDescent="0.25">
      <c r="A114" s="8">
        <v>104</v>
      </c>
      <c r="B114" s="8" t="s">
        <v>196</v>
      </c>
      <c r="C114" s="8" t="s">
        <v>1</v>
      </c>
      <c r="D114" s="8" t="s">
        <v>251</v>
      </c>
      <c r="E114" s="8">
        <v>1</v>
      </c>
      <c r="F114" s="8" t="s">
        <v>3</v>
      </c>
    </row>
    <row r="115" spans="1:6" x14ac:dyDescent="0.25">
      <c r="A115" s="8">
        <v>105</v>
      </c>
      <c r="B115" s="8" t="s">
        <v>197</v>
      </c>
      <c r="C115" s="8" t="s">
        <v>1</v>
      </c>
      <c r="D115" s="8" t="s">
        <v>252</v>
      </c>
      <c r="E115" s="8">
        <v>1</v>
      </c>
      <c r="F115" s="8" t="s">
        <v>3</v>
      </c>
    </row>
    <row r="116" spans="1:6" x14ac:dyDescent="0.25">
      <c r="A116" s="8">
        <v>106</v>
      </c>
      <c r="B116" s="8" t="s">
        <v>198</v>
      </c>
      <c r="C116" s="8" t="s">
        <v>1</v>
      </c>
      <c r="D116" s="8" t="s">
        <v>253</v>
      </c>
      <c r="E116" s="8">
        <v>1</v>
      </c>
      <c r="F116" s="8" t="s">
        <v>3</v>
      </c>
    </row>
    <row r="117" spans="1:6" x14ac:dyDescent="0.25">
      <c r="A117" s="8">
        <v>107</v>
      </c>
      <c r="B117" s="8" t="s">
        <v>199</v>
      </c>
      <c r="C117" s="8" t="s">
        <v>1</v>
      </c>
      <c r="D117" s="8" t="s">
        <v>254</v>
      </c>
      <c r="E117" s="8">
        <v>1</v>
      </c>
      <c r="F117" s="8" t="s">
        <v>3</v>
      </c>
    </row>
    <row r="118" spans="1:6" x14ac:dyDescent="0.25">
      <c r="A118" s="8">
        <v>108</v>
      </c>
      <c r="B118" s="8" t="s">
        <v>200</v>
      </c>
      <c r="C118" s="8" t="s">
        <v>1</v>
      </c>
      <c r="D118" s="8" t="s">
        <v>255</v>
      </c>
      <c r="E118" s="8">
        <v>1</v>
      </c>
      <c r="F118" s="8" t="s">
        <v>3</v>
      </c>
    </row>
    <row r="119" spans="1:6" x14ac:dyDescent="0.25">
      <c r="A119" s="8">
        <v>109</v>
      </c>
      <c r="B119" s="8" t="s">
        <v>201</v>
      </c>
      <c r="C119" s="8" t="s">
        <v>1</v>
      </c>
      <c r="D119" s="8" t="s">
        <v>256</v>
      </c>
      <c r="E119" s="8">
        <v>1</v>
      </c>
      <c r="F119" s="8" t="s">
        <v>3</v>
      </c>
    </row>
    <row r="120" spans="1:6" x14ac:dyDescent="0.25">
      <c r="A120" s="8">
        <v>110</v>
      </c>
      <c r="B120" s="8" t="s">
        <v>202</v>
      </c>
      <c r="C120" s="8" t="s">
        <v>1</v>
      </c>
      <c r="D120" s="8" t="s">
        <v>257</v>
      </c>
      <c r="E120" s="8">
        <v>1</v>
      </c>
      <c r="F120" s="8" t="s">
        <v>3</v>
      </c>
    </row>
    <row r="121" spans="1:6" x14ac:dyDescent="0.25">
      <c r="A121" s="8">
        <v>111</v>
      </c>
      <c r="B121" s="8" t="s">
        <v>203</v>
      </c>
      <c r="C121" s="8" t="s">
        <v>1</v>
      </c>
      <c r="D121" s="8" t="s">
        <v>258</v>
      </c>
      <c r="E121" s="8">
        <v>1</v>
      </c>
      <c r="F121" s="8" t="s">
        <v>3</v>
      </c>
    </row>
    <row r="122" spans="1:6" x14ac:dyDescent="0.25">
      <c r="A122" s="8">
        <v>112</v>
      </c>
      <c r="B122" s="8" t="s">
        <v>204</v>
      </c>
      <c r="C122" s="8" t="s">
        <v>1</v>
      </c>
      <c r="D122" s="8" t="s">
        <v>259</v>
      </c>
      <c r="E122" s="8">
        <v>1</v>
      </c>
      <c r="F122" s="8" t="s">
        <v>3</v>
      </c>
    </row>
    <row r="123" spans="1:6" x14ac:dyDescent="0.25">
      <c r="A123" s="8">
        <v>113</v>
      </c>
      <c r="B123" s="8" t="s">
        <v>205</v>
      </c>
      <c r="C123" s="8" t="s">
        <v>1</v>
      </c>
      <c r="D123" s="8" t="s">
        <v>260</v>
      </c>
      <c r="E123" s="8">
        <v>1</v>
      </c>
      <c r="F123" s="8" t="s">
        <v>3</v>
      </c>
    </row>
    <row r="124" spans="1:6" x14ac:dyDescent="0.25">
      <c r="A124" s="8">
        <v>114</v>
      </c>
      <c r="B124" s="8" t="s">
        <v>206</v>
      </c>
      <c r="C124" s="8" t="s">
        <v>1</v>
      </c>
      <c r="D124" s="8" t="s">
        <v>207</v>
      </c>
      <c r="E124" s="8">
        <v>1</v>
      </c>
      <c r="F124" s="8" t="s">
        <v>3</v>
      </c>
    </row>
    <row r="125" spans="1:6" x14ac:dyDescent="0.25">
      <c r="A125" s="8">
        <v>115</v>
      </c>
      <c r="B125" s="8" t="s">
        <v>208</v>
      </c>
      <c r="C125" s="8" t="s">
        <v>1</v>
      </c>
      <c r="D125" s="8" t="s">
        <v>209</v>
      </c>
      <c r="E125" s="8">
        <v>1</v>
      </c>
      <c r="F125" s="8" t="s">
        <v>3</v>
      </c>
    </row>
    <row r="126" spans="1:6" x14ac:dyDescent="0.25">
      <c r="A126" s="8">
        <v>116</v>
      </c>
      <c r="B126" s="8" t="s">
        <v>210</v>
      </c>
      <c r="C126" s="8" t="s">
        <v>1</v>
      </c>
      <c r="D126" s="8" t="s">
        <v>211</v>
      </c>
      <c r="E126" s="8">
        <v>1</v>
      </c>
      <c r="F126" s="8" t="s">
        <v>3</v>
      </c>
    </row>
    <row r="127" spans="1:6" x14ac:dyDescent="0.25">
      <c r="A127" s="8">
        <v>117</v>
      </c>
      <c r="B127" s="8" t="s">
        <v>212</v>
      </c>
      <c r="C127" s="8" t="s">
        <v>1</v>
      </c>
      <c r="D127" s="8" t="s">
        <v>213</v>
      </c>
      <c r="E127" s="8">
        <v>1</v>
      </c>
      <c r="F127" s="8" t="s">
        <v>3</v>
      </c>
    </row>
    <row r="128" spans="1:6" x14ac:dyDescent="0.25">
      <c r="A128" s="6"/>
      <c r="B128" s="6"/>
      <c r="C128" s="6"/>
      <c r="D128" s="7" t="s">
        <v>238</v>
      </c>
      <c r="E128" s="6"/>
      <c r="F128" s="6"/>
    </row>
    <row r="129" spans="1:6" x14ac:dyDescent="0.25">
      <c r="A129" s="8">
        <v>118</v>
      </c>
      <c r="B129" s="8" t="s">
        <v>214</v>
      </c>
      <c r="C129" s="8" t="s">
        <v>1</v>
      </c>
      <c r="D129" s="8" t="s">
        <v>215</v>
      </c>
      <c r="E129" s="8">
        <v>1</v>
      </c>
      <c r="F129" s="8" t="s">
        <v>3</v>
      </c>
    </row>
    <row r="130" spans="1:6" x14ac:dyDescent="0.25">
      <c r="A130" s="8">
        <v>119</v>
      </c>
      <c r="B130" s="8" t="s">
        <v>216</v>
      </c>
      <c r="C130" s="8" t="s">
        <v>1</v>
      </c>
      <c r="D130" s="8" t="s">
        <v>217</v>
      </c>
      <c r="E130" s="8">
        <v>1</v>
      </c>
      <c r="F130" s="8" t="s">
        <v>3</v>
      </c>
    </row>
    <row r="131" spans="1:6" x14ac:dyDescent="0.25">
      <c r="A131" s="8">
        <v>120</v>
      </c>
      <c r="B131" s="8" t="s">
        <v>218</v>
      </c>
      <c r="C131" s="8" t="s">
        <v>1</v>
      </c>
      <c r="D131" s="8" t="s">
        <v>219</v>
      </c>
      <c r="E131" s="8">
        <v>1</v>
      </c>
      <c r="F131" s="8" t="s">
        <v>3</v>
      </c>
    </row>
    <row r="132" spans="1:6" x14ac:dyDescent="0.25">
      <c r="A132" s="8">
        <v>121</v>
      </c>
      <c r="B132" s="8" t="s">
        <v>220</v>
      </c>
      <c r="C132" s="8" t="s">
        <v>1</v>
      </c>
      <c r="D132" s="8" t="s">
        <v>221</v>
      </c>
      <c r="E132" s="8">
        <v>1</v>
      </c>
      <c r="F132" s="8" t="s">
        <v>3</v>
      </c>
    </row>
    <row r="133" spans="1:6" x14ac:dyDescent="0.25">
      <c r="A133" s="8">
        <v>122</v>
      </c>
      <c r="B133" s="8" t="s">
        <v>222</v>
      </c>
      <c r="C133" s="8" t="s">
        <v>1</v>
      </c>
      <c r="D133" s="8" t="s">
        <v>223</v>
      </c>
      <c r="E133" s="8">
        <v>1</v>
      </c>
      <c r="F133" s="8" t="s">
        <v>3</v>
      </c>
    </row>
    <row r="134" spans="1:6" x14ac:dyDescent="0.25">
      <c r="E134">
        <f>SUM(E9:E133)</f>
        <v>122</v>
      </c>
    </row>
  </sheetData>
  <mergeCells count="6">
    <mergeCell ref="A6:F6"/>
    <mergeCell ref="E2:F4"/>
    <mergeCell ref="C2:D4"/>
    <mergeCell ref="A2:B4"/>
    <mergeCell ref="A1:F1"/>
    <mergeCell ref="A5:F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  <rowBreaks count="2" manualBreakCount="2">
    <brk id="100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F41"/>
  <sheetViews>
    <sheetView topLeftCell="A22" workbookViewId="0">
      <selection activeCell="F10" sqref="F10:F41"/>
    </sheetView>
  </sheetViews>
  <sheetFormatPr baseColWidth="10" defaultRowHeight="15" x14ac:dyDescent="0.25"/>
  <sheetData>
    <row r="9" spans="6:6" ht="15.75" thickBot="1" x14ac:dyDescent="0.3"/>
    <row r="10" spans="6:6" ht="15.75" thickBot="1" x14ac:dyDescent="0.3">
      <c r="F10" s="9">
        <v>1</v>
      </c>
    </row>
    <row r="11" spans="6:6" ht="15.75" thickBot="1" x14ac:dyDescent="0.3">
      <c r="F11" s="10">
        <v>1</v>
      </c>
    </row>
    <row r="12" spans="6:6" ht="15.75" thickBot="1" x14ac:dyDescent="0.3">
      <c r="F12" s="10">
        <v>1</v>
      </c>
    </row>
    <row r="13" spans="6:6" ht="15.75" thickBot="1" x14ac:dyDescent="0.3">
      <c r="F13" s="10">
        <v>1</v>
      </c>
    </row>
    <row r="14" spans="6:6" ht="15.75" thickBot="1" x14ac:dyDescent="0.3">
      <c r="F14" s="10">
        <v>1</v>
      </c>
    </row>
    <row r="15" spans="6:6" ht="15.75" thickBot="1" x14ac:dyDescent="0.3">
      <c r="F15" s="10">
        <v>3</v>
      </c>
    </row>
    <row r="16" spans="6:6" ht="15.75" thickBot="1" x14ac:dyDescent="0.3">
      <c r="F16" s="10">
        <v>2</v>
      </c>
    </row>
    <row r="17" spans="6:6" ht="15.75" thickBot="1" x14ac:dyDescent="0.3">
      <c r="F17" s="10">
        <v>2</v>
      </c>
    </row>
    <row r="18" spans="6:6" ht="15.75" thickBot="1" x14ac:dyDescent="0.3">
      <c r="F18" s="10"/>
    </row>
    <row r="19" spans="6:6" ht="15.75" thickBot="1" x14ac:dyDescent="0.3">
      <c r="F19" s="10">
        <v>9</v>
      </c>
    </row>
    <row r="20" spans="6:6" ht="15.75" thickBot="1" x14ac:dyDescent="0.3">
      <c r="F20" s="10">
        <v>16</v>
      </c>
    </row>
    <row r="21" spans="6:6" ht="15.75" thickBot="1" x14ac:dyDescent="0.3">
      <c r="F21" s="11">
        <v>43</v>
      </c>
    </row>
    <row r="22" spans="6:6" ht="15.75" thickBot="1" x14ac:dyDescent="0.3">
      <c r="F22" s="10">
        <v>1</v>
      </c>
    </row>
    <row r="23" spans="6:6" ht="15.75" thickBot="1" x14ac:dyDescent="0.3">
      <c r="F23" s="10">
        <v>1</v>
      </c>
    </row>
    <row r="24" spans="6:6" ht="15.75" thickBot="1" x14ac:dyDescent="0.3">
      <c r="F24" s="10">
        <v>1</v>
      </c>
    </row>
    <row r="25" spans="6:6" ht="15.75" thickBot="1" x14ac:dyDescent="0.3">
      <c r="F25" s="10">
        <v>1</v>
      </c>
    </row>
    <row r="26" spans="6:6" ht="15.75" thickBot="1" x14ac:dyDescent="0.3">
      <c r="F26" s="10">
        <v>1</v>
      </c>
    </row>
    <row r="27" spans="6:6" ht="15.75" thickBot="1" x14ac:dyDescent="0.3">
      <c r="F27" s="10">
        <v>3</v>
      </c>
    </row>
    <row r="28" spans="6:6" ht="15.75" thickBot="1" x14ac:dyDescent="0.3">
      <c r="F28" s="10">
        <v>1</v>
      </c>
    </row>
    <row r="29" spans="6:6" ht="15.75" thickBot="1" x14ac:dyDescent="0.3">
      <c r="F29" s="10">
        <v>1</v>
      </c>
    </row>
    <row r="30" spans="6:6" ht="15.75" thickBot="1" x14ac:dyDescent="0.3">
      <c r="F30" s="10">
        <v>1</v>
      </c>
    </row>
    <row r="31" spans="6:6" ht="15.75" thickBot="1" x14ac:dyDescent="0.3">
      <c r="F31" s="12"/>
    </row>
    <row r="32" spans="6:6" ht="15.75" thickBot="1" x14ac:dyDescent="0.3">
      <c r="F32" s="10">
        <v>3</v>
      </c>
    </row>
    <row r="33" spans="6:6" ht="15.75" thickBot="1" x14ac:dyDescent="0.3">
      <c r="F33" s="10">
        <v>6</v>
      </c>
    </row>
    <row r="34" spans="6:6" ht="15.75" thickBot="1" x14ac:dyDescent="0.3">
      <c r="F34" s="10">
        <v>13</v>
      </c>
    </row>
    <row r="35" spans="6:6" ht="15.75" thickBot="1" x14ac:dyDescent="0.3">
      <c r="F35" s="10">
        <v>1</v>
      </c>
    </row>
    <row r="36" spans="6:6" ht="15.75" thickBot="1" x14ac:dyDescent="0.3">
      <c r="F36" s="10">
        <v>1</v>
      </c>
    </row>
    <row r="37" spans="6:6" ht="15.75" thickBot="1" x14ac:dyDescent="0.3">
      <c r="F37" s="10">
        <v>1</v>
      </c>
    </row>
    <row r="38" spans="6:6" ht="15.75" thickBot="1" x14ac:dyDescent="0.3">
      <c r="F38" s="10">
        <v>1</v>
      </c>
    </row>
    <row r="39" spans="6:6" ht="15.75" thickBot="1" x14ac:dyDescent="0.3">
      <c r="F39" s="10"/>
    </row>
    <row r="40" spans="6:6" ht="15.75" thickBot="1" x14ac:dyDescent="0.3">
      <c r="F40" s="10">
        <v>5</v>
      </c>
    </row>
    <row r="41" spans="6:6" x14ac:dyDescent="0.25">
      <c r="F41">
        <f>SUM(F10:F40)</f>
        <v>122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DANTE</cp:lastModifiedBy>
  <dcterms:created xsi:type="dcterms:W3CDTF">2020-12-04T13:49:28Z</dcterms:created>
  <dcterms:modified xsi:type="dcterms:W3CDTF">2020-12-28T17:32:08Z</dcterms:modified>
</cp:coreProperties>
</file>